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E.ΥΛΟΠΟΙΗΣΗ ΠεΠ 2021-2027\3.ΠΡΟΣΚΛΗΣΕΙΣ\2.ΠΡΟΣΚΛΗΣΕΙΣ\Πρότυπα Έγγραφα\X-O_Ανάλυση (ΓΑΚ_f-gap)\"/>
    </mc:Choice>
  </mc:AlternateContent>
  <bookViews>
    <workbookView xWindow="0" yWindow="0" windowWidth="21570" windowHeight="10215"/>
  </bookViews>
  <sheets>
    <sheet name="Sheet1" sheetId="1" r:id="rId1"/>
  </sheets>
  <definedNames>
    <definedName name="_xlnm.Print_Area" localSheetId="0">Sheet1!$A$1:$AD$9</definedName>
    <definedName name="_xlnm.Print_Titles" localSheetId="0">Sheet1!$6:$6</definedName>
  </definedNames>
  <calcPr calcId="162913"/>
</workbook>
</file>

<file path=xl/calcChain.xml><?xml version="1.0" encoding="utf-8"?>
<calcChain xmlns="http://schemas.openxmlformats.org/spreadsheetml/2006/main">
  <c r="K11" i="1" l="1"/>
</calcChain>
</file>

<file path=xl/sharedStrings.xml><?xml version="1.0" encoding="utf-8"?>
<sst xmlns="http://schemas.openxmlformats.org/spreadsheetml/2006/main" count="40" uniqueCount="40">
  <si>
    <t>From</t>
  </si>
  <si>
    <t>To</t>
  </si>
  <si>
    <t>AT</t>
  </si>
  <si>
    <t>BE</t>
  </si>
  <si>
    <t>BG</t>
  </si>
  <si>
    <t>CY</t>
  </si>
  <si>
    <t>CZ</t>
  </si>
  <si>
    <t>DE</t>
  </si>
  <si>
    <t>DK</t>
  </si>
  <si>
    <t>EE</t>
  </si>
  <si>
    <t>EL</t>
  </si>
  <si>
    <t>ES</t>
  </si>
  <si>
    <t>FI</t>
  </si>
  <si>
    <t>FR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</si>
  <si>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</si>
  <si>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</si>
  <si>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</si>
  <si>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</si>
  <si>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</si>
  <si>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</si>
  <si>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</si>
  <si>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</si>
  <si>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</si>
  <si>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</si>
  <si>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</si>
  <si>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</si>
  <si>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</si>
  <si>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</si>
  <si>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UK</t>
  </si>
  <si>
    <t>Changes are indicated in bold</t>
  </si>
  <si>
    <t>HR</t>
  </si>
  <si>
    <r>
      <t>Base rates</t>
    </r>
    <r>
      <rPr>
        <sz val="12"/>
        <rFont val="EC Square Sans Cond Pro"/>
        <family val="2"/>
      </rPr>
      <t xml:space="preserve"> calculated in accordance with the Communication from the Commission on the revision of the method for setting the reference and discount rates (OJ C 14, 19.1.2008, p.6.). Depending on the use of the reference rate, the appropriate margins have still to be added as defined in this communication. </t>
    </r>
    <r>
      <rPr>
        <b/>
        <sz val="12"/>
        <rFont val="EC Square Sans Cond Pro"/>
        <family val="2"/>
      </rPr>
      <t>For the discount rate this means that a margin of 100 basispoints has to be added.</t>
    </r>
    <r>
      <rPr>
        <sz val="12"/>
        <rFont val="EC Square Sans Cond Pro"/>
        <family val="2"/>
      </rPr>
      <t xml:space="preserve"> The Commission regulation (EC) No 271/2008 of 30 January 2008 amending the implementing regulation (EC) No 794/2004 foresees that, unless otherwise provided for in a specific decision, the recovery rate will also be calculated by adding 100 basispoints to the base rate.</t>
    </r>
  </si>
  <si>
    <t>1.1.2023</t>
  </si>
  <si>
    <t>…</t>
  </si>
  <si>
    <t>1.2.2023</t>
  </si>
  <si>
    <t>31.1.2023</t>
  </si>
  <si>
    <t>1.3.2023</t>
  </si>
  <si>
    <t>28.2.2023</t>
  </si>
  <si>
    <t>Base rates as of 1.3.2023</t>
  </si>
  <si>
    <t>Επιτόκιο προεξόφλησης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</si>
</sst>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>
    <font>
      <sz val="10"/>
      <name val="Arial"/>
    </font>
    <font>
      <sz val="12"/>
      <name val="EC Square Sans Cond Pro"/>
      <family val="2"/>
    </font>
    <font>
      <sz val="10"/>
      <name val="EC Square Sans Cond Pro"/>
      <family val="2"/>
    </font>
    <font>
      <b/>
      <sz val="12"/>
      <name val="EC Square Sans Cond Pro"/>
      <family val="2"/>
    </font>
    <font>
      <sz val="9"/>
      <name val="EC Square Sans Cond Pro"/>
      <family val="2"/>
    </font>
    <font>
      <b/>
      <sz val="9"/>
      <name val="EC Square Sans Cond Pro"/>
      <family val="2"/>
    </font>
    <font>
      <b/>
      <sz val="14"/>
      <name val="EC Square Sans Cond Pro"/>
      <family val="2"/>
    </font>
    <font>
      <sz val="14"/>
      <name val="EC Square Sans Cond Pro"/>
      <family val="2"/>
    </font>
    <font>
      <b/>
      <sz val="10"/>
      <name val="EC Square Sans Cond Pro"/>
      <family val="2"/>
    </font>
    <font>
      <sz val="10"/>
      <name val="Arial"/>
    </font>
    <font>
      <b/>
      <sz val="10"/>
      <name val="EC Square Sans Cond Pro"/>
      <charset val="161"/>
    </font>
    <font>
      <b/>
      <sz val="10"/>
      <color rgb="FFFF0000"/>
      <name val="EC Square Sans Cond Pro"/>
      <charset val="16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1" xfId="0" applyFont="1" applyBorder="1" applyAlignment="1">
      <alignment horizontal="center" wrapText="1"/>
    </xf>
    <xf numFmtId="0" fontId="7" fillId="0" borderId="0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3" fontId="5" fillId="0" borderId="1" xfId="1" applyFont="1" applyBorder="1" applyAlignment="1">
      <alignment horizontal="center"/>
    </xf>
    <xf numFmtId="2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3" fillId="0" borderId="0" xfId="0" applyFont="1" applyBorder="1" applyAlignment="1">
      <alignment horizontal="justify"/>
    </xf>
    <xf numFmtId="0" fontId="2" fillId="0" borderId="0" xfId="0" applyFont="1" applyBorder="1" applyAlignment="1"/>
    <xf numFmtId="0" fontId="3" fillId="0" borderId="0" xfId="0" applyFont="1" applyAlignment="1">
      <alignment horizontal="left" vertical="top" wrapText="1" readingOrder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11" fillId="2" borderId="0" xfId="0" applyFont="1" applyFill="1"/>
    <xf numFmtId="0" fontId="10" fillId="0" borderId="0" xfId="0" applyFont="1"/>
    <xf numFmtId="0" fontId="4" fillId="2" borderId="1" xfId="0" applyFont="1" applyFill="1" applyBorder="1" applyAlignment="1">
      <alignment horizontal="center"/>
    </xf>
  </cellXfs>
  <cellStyles count="2">
    <cellStyle name="Κανονικό" xfId="0" builtinId="0"/>
    <cellStyle name="Κόμμα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0</xdr:row>
      <xdr:rowOff>0</xdr:rowOff>
    </xdr:from>
    <xdr:to>
      <xdr:col>15</xdr:col>
      <xdr:colOff>221343</xdr:colOff>
      <xdr:row>0</xdr:row>
      <xdr:rowOff>651329</xdr:rowOff>
    </xdr:to>
    <xdr:pic>
      <xdr:nvPicPr>
        <xdr:cNvPr id="4" name="Picture 3" descr="C:\DOCUME~1\lenain\LOCALS~1\Temp\7zECD1.tmp\LOGO-CE for Competition EN Negative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0" y="0"/>
          <a:ext cx="849993" cy="6513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25"/>
  <sheetViews>
    <sheetView tabSelected="1" zoomScale="115" zoomScaleNormal="115" workbookViewId="0">
      <selection activeCell="A7" sqref="A7"/>
    </sheetView>
  </sheetViews>
  <sheetFormatPr defaultColWidth="9.140625" defaultRowHeight="12.75"/>
  <cols>
    <col min="1" max="1" width="12.7109375" style="1" customWidth="1"/>
    <col min="2" max="2" width="8.7109375" style="1" bestFit="1" customWidth="1"/>
    <col min="3" max="4" width="4.5703125" style="1" bestFit="1" customWidth="1"/>
    <col min="5" max="5" width="4" style="1" customWidth="1"/>
    <col min="6" max="6" width="4.5703125" style="1" bestFit="1" customWidth="1"/>
    <col min="7" max="7" width="3.7109375" style="1" bestFit="1" customWidth="1"/>
    <col min="8" max="8" width="4.5703125" style="1" bestFit="1" customWidth="1"/>
    <col min="9" max="9" width="4.7109375" style="1" bestFit="1" customWidth="1"/>
    <col min="10" max="14" width="4.5703125" style="1" bestFit="1" customWidth="1"/>
    <col min="15" max="15" width="4.85546875" style="1" bestFit="1" customWidth="1"/>
    <col min="16" max="16" width="5.140625" style="1" customWidth="1"/>
    <col min="17" max="19" width="4.5703125" style="1" bestFit="1" customWidth="1"/>
    <col min="20" max="20" width="4.85546875" style="1" bestFit="1" customWidth="1"/>
    <col min="21" max="23" width="4.5703125" style="1" bestFit="1" customWidth="1"/>
    <col min="24" max="24" width="4" style="1" customWidth="1"/>
    <col min="25" max="25" width="4.85546875" style="1" bestFit="1" customWidth="1"/>
    <col min="26" max="26" width="4" style="1" customWidth="1"/>
    <col min="27" max="29" width="4.5703125" style="1" bestFit="1" customWidth="1"/>
    <col min="30" max="30" width="5" style="1" bestFit="1" customWidth="1"/>
    <col min="31" max="16384" width="9.140625" style="1"/>
  </cols>
  <sheetData>
    <row r="1" spans="1:31" ht="63.75" customHeight="1"/>
    <row r="2" spans="1:31" ht="86.25" customHeight="1">
      <c r="B2" s="18" t="s">
        <v>31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6"/>
    </row>
    <row r="3" spans="1:31" ht="17.25" customHeight="1">
      <c r="A3" s="7"/>
      <c r="B3" s="19" t="s">
        <v>29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1" ht="15.75">
      <c r="A4" s="16"/>
      <c r="B4" s="17"/>
      <c r="C4" s="17"/>
      <c r="D4" s="17"/>
      <c r="E4" s="17"/>
      <c r="F4" s="17"/>
      <c r="G4" s="17"/>
      <c r="H4" s="17"/>
      <c r="I4" s="17"/>
      <c r="J4" s="17"/>
    </row>
    <row r="5" spans="1:31" ht="18">
      <c r="B5" s="20" t="s">
        <v>38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9"/>
    </row>
    <row r="6" spans="1:31">
      <c r="A6" s="2" t="s">
        <v>0</v>
      </c>
      <c r="B6" s="2" t="s">
        <v>1</v>
      </c>
      <c r="C6" s="2" t="s">
        <v>2</v>
      </c>
      <c r="D6" s="8" t="s">
        <v>3</v>
      </c>
      <c r="E6" s="8" t="s">
        <v>4</v>
      </c>
      <c r="F6" s="8" t="s">
        <v>5</v>
      </c>
      <c r="G6" s="2" t="s">
        <v>6</v>
      </c>
      <c r="H6" s="2" t="s">
        <v>7</v>
      </c>
      <c r="I6" s="8" t="s">
        <v>8</v>
      </c>
      <c r="J6" s="2" t="s">
        <v>9</v>
      </c>
      <c r="K6" s="2" t="s">
        <v>10</v>
      </c>
      <c r="L6" s="2" t="s">
        <v>11</v>
      </c>
      <c r="M6" s="8" t="s">
        <v>12</v>
      </c>
      <c r="N6" s="2" t="s">
        <v>13</v>
      </c>
      <c r="O6" s="2" t="s">
        <v>30</v>
      </c>
      <c r="P6" s="2" t="s">
        <v>14</v>
      </c>
      <c r="Q6" s="8" t="s">
        <v>15</v>
      </c>
      <c r="R6" s="2" t="s">
        <v>16</v>
      </c>
      <c r="S6" s="8" t="s">
        <v>17</v>
      </c>
      <c r="T6" s="2" t="s">
        <v>18</v>
      </c>
      <c r="U6" s="8" t="s">
        <v>19</v>
      </c>
      <c r="V6" s="2" t="s">
        <v>20</v>
      </c>
      <c r="W6" s="8" t="s">
        <v>21</v>
      </c>
      <c r="X6" s="2" t="s">
        <v>22</v>
      </c>
      <c r="Y6" s="2" t="s">
        <v>23</v>
      </c>
      <c r="Z6" s="8" t="s">
        <v>24</v>
      </c>
      <c r="AA6" s="2" t="s">
        <v>25</v>
      </c>
      <c r="AB6" s="8" t="s">
        <v>26</v>
      </c>
      <c r="AC6" s="8" t="s">
        <v>27</v>
      </c>
      <c r="AD6" s="2" t="s">
        <v>28</v>
      </c>
    </row>
    <row r="7" spans="1:31">
      <c r="A7" s="24" t="s">
        <v>36</v>
      </c>
      <c r="B7" s="2" t="s">
        <v>33</v>
      </c>
      <c r="C7" s="11">
        <v>3.06</v>
      </c>
      <c r="D7" s="11">
        <v>3.06</v>
      </c>
      <c r="E7" s="4">
        <v>1.1000000000000001</v>
      </c>
      <c r="F7" s="11">
        <v>3.06</v>
      </c>
      <c r="G7" s="14">
        <v>7.43</v>
      </c>
      <c r="H7" s="11">
        <v>3.06</v>
      </c>
      <c r="I7" s="8">
        <v>2.92</v>
      </c>
      <c r="J7" s="11">
        <v>3.06</v>
      </c>
      <c r="K7" s="21">
        <v>3.06</v>
      </c>
      <c r="L7" s="11">
        <v>3.06</v>
      </c>
      <c r="M7" s="11">
        <v>3.06</v>
      </c>
      <c r="N7" s="11">
        <v>3.06</v>
      </c>
      <c r="O7" s="11">
        <v>3.06</v>
      </c>
      <c r="P7" s="14">
        <v>15.1</v>
      </c>
      <c r="Q7" s="11">
        <v>3.06</v>
      </c>
      <c r="R7" s="11">
        <v>3.06</v>
      </c>
      <c r="S7" s="11">
        <v>3.06</v>
      </c>
      <c r="T7" s="11">
        <v>3.06</v>
      </c>
      <c r="U7" s="11">
        <v>3.06</v>
      </c>
      <c r="V7" s="11">
        <v>3.06</v>
      </c>
      <c r="W7" s="11">
        <v>3.06</v>
      </c>
      <c r="X7" s="14">
        <v>7.62</v>
      </c>
      <c r="Y7" s="11">
        <v>3.06</v>
      </c>
      <c r="Z7" s="13">
        <v>8.31</v>
      </c>
      <c r="AA7" s="10">
        <v>2.96</v>
      </c>
      <c r="AB7" s="11">
        <v>3.06</v>
      </c>
      <c r="AC7" s="11">
        <v>3.06</v>
      </c>
      <c r="AD7" s="12">
        <v>3.52</v>
      </c>
    </row>
    <row r="8" spans="1:31">
      <c r="A8" s="2" t="s">
        <v>34</v>
      </c>
      <c r="B8" s="2" t="s">
        <v>37</v>
      </c>
      <c r="C8" s="8">
        <v>2.56</v>
      </c>
      <c r="D8" s="8">
        <v>2.56</v>
      </c>
      <c r="E8" s="4">
        <v>0.79</v>
      </c>
      <c r="F8" s="8">
        <v>2.56</v>
      </c>
      <c r="G8" s="14">
        <v>7.43</v>
      </c>
      <c r="H8" s="8">
        <v>2.56</v>
      </c>
      <c r="I8" s="8">
        <v>2.92</v>
      </c>
      <c r="J8" s="8">
        <v>2.56</v>
      </c>
      <c r="K8" s="8">
        <v>2.56</v>
      </c>
      <c r="L8" s="8">
        <v>2.56</v>
      </c>
      <c r="M8" s="8">
        <v>2.56</v>
      </c>
      <c r="N8" s="8">
        <v>2.56</v>
      </c>
      <c r="O8" s="8">
        <v>2.56</v>
      </c>
      <c r="P8" s="14">
        <v>15.1</v>
      </c>
      <c r="Q8" s="8">
        <v>2.56</v>
      </c>
      <c r="R8" s="8">
        <v>2.56</v>
      </c>
      <c r="S8" s="8">
        <v>2.56</v>
      </c>
      <c r="T8" s="8">
        <v>2.56</v>
      </c>
      <c r="U8" s="8">
        <v>2.56</v>
      </c>
      <c r="V8" s="8">
        <v>2.56</v>
      </c>
      <c r="W8" s="8">
        <v>2.56</v>
      </c>
      <c r="X8" s="14">
        <v>7.62</v>
      </c>
      <c r="Y8" s="8">
        <v>2.56</v>
      </c>
      <c r="Z8" s="13">
        <v>8.31</v>
      </c>
      <c r="AA8" s="2">
        <v>2.44</v>
      </c>
      <c r="AB8" s="8">
        <v>2.56</v>
      </c>
      <c r="AC8" s="8">
        <v>2.56</v>
      </c>
      <c r="AD8" s="15">
        <v>2.77</v>
      </c>
    </row>
    <row r="9" spans="1:31">
      <c r="A9" s="2" t="s">
        <v>32</v>
      </c>
      <c r="B9" s="2" t="s">
        <v>35</v>
      </c>
      <c r="C9" s="11">
        <v>2.56</v>
      </c>
      <c r="D9" s="11">
        <v>2.56</v>
      </c>
      <c r="E9" s="4">
        <v>0.36</v>
      </c>
      <c r="F9" s="11">
        <v>2.56</v>
      </c>
      <c r="G9" s="3">
        <v>7.43</v>
      </c>
      <c r="H9" s="11">
        <v>2.56</v>
      </c>
      <c r="I9" s="11">
        <v>2.92</v>
      </c>
      <c r="J9" s="11">
        <v>2.56</v>
      </c>
      <c r="K9" s="11">
        <v>2.56</v>
      </c>
      <c r="L9" s="11">
        <v>2.56</v>
      </c>
      <c r="M9" s="11">
        <v>2.56</v>
      </c>
      <c r="N9" s="11">
        <v>2.56</v>
      </c>
      <c r="O9" s="11">
        <v>2.56</v>
      </c>
      <c r="P9" s="3">
        <v>15.1</v>
      </c>
      <c r="Q9" s="11">
        <v>2.56</v>
      </c>
      <c r="R9" s="11">
        <v>2.56</v>
      </c>
      <c r="S9" s="11">
        <v>2.56</v>
      </c>
      <c r="T9" s="11">
        <v>2.56</v>
      </c>
      <c r="U9" s="11">
        <v>2.56</v>
      </c>
      <c r="V9" s="11">
        <v>2.56</v>
      </c>
      <c r="W9" s="11">
        <v>2.56</v>
      </c>
      <c r="X9" s="3">
        <v>7.62</v>
      </c>
      <c r="Y9" s="11">
        <v>2.56</v>
      </c>
      <c r="Z9" s="4">
        <v>8.31</v>
      </c>
      <c r="AA9" s="10">
        <v>2.44</v>
      </c>
      <c r="AB9" s="11">
        <v>2.56</v>
      </c>
      <c r="AC9" s="11">
        <v>2.56</v>
      </c>
      <c r="AD9" s="12">
        <v>2.77</v>
      </c>
    </row>
    <row r="11" spans="1:31">
      <c r="K11" s="22">
        <f>K7+1</f>
        <v>4.0600000000000005</v>
      </c>
      <c r="M11" s="23" t="s">
        <v>39</v>
      </c>
      <c r="N11" s="23"/>
      <c r="O11" s="23"/>
      <c r="P11" s="23"/>
    </row>
    <row r="12" spans="1:31" ht="12" customHeight="1"/>
    <row r="18" spans="1:1" ht="15">
      <c r="A18" s="5"/>
    </row>
    <row r="25" spans="1:1" ht="12" customHeight="1"/>
  </sheetData>
  <mergeCells count="4">
    <mergeCell ref="A4:J4"/>
    <mergeCell ref="B2:AD2"/>
    <mergeCell ref="B3:AD3"/>
    <mergeCell ref="B5:AD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9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European Commission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riddepa</dc:creator>
  <cp:lastModifiedBy>ΣΠΙΓΓΟΣ ΘΑΝΑΣΗΣ</cp:lastModifiedBy>
  <cp:lastPrinted>2019-12-04T15:50:44Z</cp:lastPrinted>
  <dcterms:created xsi:type="dcterms:W3CDTF">2008-06-19T14:49:07Z</dcterms:created>
  <dcterms:modified xsi:type="dcterms:W3CDTF">2023-02-16T10:19:03Z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2023-02-13T15:07:24Z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46b6abf4-2a45-4e96-b96f-48f86a03a5b8</vt:lpwstr>
  </property>
  <property fmtid="{D5CDD505-2E9C-101B-9397-08002B2CF9AE}" pid="8" name="MSIP_Label_6bd9ddd1-4d20-43f6-abfa-fc3c07406f94_ContentBits">
    <vt:lpwstr>0</vt:lpwstr>
  </property>
</Properties>
</file>